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304EB345-7A88-4D99-862E-308485AE3D84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5" i="1" s="1"/>
  <c r="C11" i="1"/>
  <c r="C27" i="1" l="1"/>
  <c r="C13" i="1"/>
  <c r="C15" i="1" s="1"/>
</calcChain>
</file>

<file path=xl/sharedStrings.xml><?xml version="1.0" encoding="utf-8"?>
<sst xmlns="http://schemas.openxmlformats.org/spreadsheetml/2006/main" count="13" uniqueCount="13">
  <si>
    <t>Kalkulator do obliczania dochodu i przychodu w Restrukturyzacji małych gospodarstw</t>
  </si>
  <si>
    <t>Wprowadź ilość posiadanych hektarów przeliczeniowych - z nakazu podatku rolnego</t>
  </si>
  <si>
    <t>Wprowadź swój dochód pozarolniczy za 2018 rok. (dane z PIT)</t>
  </si>
  <si>
    <t>Dochód z gospodarstwa rolnego</t>
  </si>
  <si>
    <t>Łączny dochód (rolnictwo + działalność pozarolnicza)</t>
  </si>
  <si>
    <t>DOCHÓD Z GOSPODARSTWA</t>
  </si>
  <si>
    <t>PRZYCHÓD Z GOSPODARSTWA</t>
  </si>
  <si>
    <r>
      <t xml:space="preserve">Procent dochodu z rolnictwa w całości dochodów </t>
    </r>
    <r>
      <rPr>
        <sz val="14"/>
        <color rgb="FFFF0000"/>
        <rFont val="Abadi"/>
        <family val="2"/>
      </rPr>
      <t>(musi być minimum 25%)</t>
    </r>
  </si>
  <si>
    <t>Wprowadź WEG (wartość w euro)</t>
  </si>
  <si>
    <t>Wprowadź przychód z działalności pozarolniczej (dane PIT / dane z księgowości w przypadku działalności gospodarczej)</t>
  </si>
  <si>
    <t>Przychód z gospodarstwa rolnego</t>
  </si>
  <si>
    <t>Łączny przychód (rolnictwo + działalność pozarolnicza)</t>
  </si>
  <si>
    <r>
      <t xml:space="preserve">Procent przychodu z rolnictwa w całości przychodów </t>
    </r>
    <r>
      <rPr>
        <sz val="14"/>
        <color rgb="FFFF0000"/>
        <rFont val="Abadi"/>
        <family val="2"/>
      </rPr>
      <t>(musi być minimum 25%)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</si>
</sst>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0"/>
    <numFmt numFmtId="165" formatCode="_-* #,##0.00\ _z_ł_-;\-* #,##0.00\ _z_ł_-;_-* &quot;-&quot;??\ _z_ł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Abadi"/>
      <family val="2"/>
    </font>
    <font>
      <sz val="24"/>
      <color theme="1"/>
      <name val="Abadi"/>
      <family val="2"/>
    </font>
    <font>
      <b/>
      <sz val="14"/>
      <color theme="1"/>
      <name val="Abadi"/>
      <family val="2"/>
    </font>
    <font>
      <sz val="14"/>
      <color rgb="FFFF000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1" fillId="2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44" fontId="1" fillId="4" borderId="2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7"/>
  <sheetViews>
    <sheetView tabSelected="1" topLeftCell="A13" workbookViewId="0">
      <selection activeCell="D21" sqref="D21"/>
    </sheetView>
  </sheetViews>
  <sheetFormatPr defaultRowHeight="17.649999999999999" x14ac:dyDescent="0.45"/>
  <cols>
    <col min="1" max="1" width="9.06640625" style="1"/>
    <col min="2" max="2" width="45.59765625" style="1" customWidth="1"/>
    <col min="3" max="3" width="26.86328125" style="1" customWidth="1"/>
    <col min="4" max="4" width="40.19921875" style="1" customWidth="1"/>
    <col min="5" max="16384" width="9.06640625" style="1"/>
  </cols>
  <sheetData>
    <row r="3" spans="2:4" ht="65.650000000000006" customHeight="1" x14ac:dyDescent="0.45">
      <c r="B3" s="3" t="s">
        <v>0</v>
      </c>
      <c r="C3" s="3"/>
      <c r="D3" s="3"/>
    </row>
    <row r="5" spans="2:4" x14ac:dyDescent="0.45">
      <c r="B5" s="7" t="s">
        <v>5</v>
      </c>
      <c r="C5" s="7"/>
      <c r="D5" s="7"/>
    </row>
    <row r="6" spans="2:4" ht="18" thickBot="1" x14ac:dyDescent="0.5"/>
    <row r="7" spans="2:4" ht="53.25" thickBot="1" x14ac:dyDescent="0.5">
      <c r="B7" s="9" t="s">
        <v>1</v>
      </c>
      <c r="C7" s="10"/>
    </row>
    <row r="8" spans="2:4" ht="18" thickBot="1" x14ac:dyDescent="0.5"/>
    <row r="9" spans="2:4" ht="35.65" thickBot="1" x14ac:dyDescent="0.5">
      <c r="B9" s="9" t="s">
        <v>2</v>
      </c>
      <c r="C9" s="11"/>
    </row>
    <row r="11" spans="2:4" x14ac:dyDescent="0.45">
      <c r="B11" s="2" t="s">
        <v>3</v>
      </c>
      <c r="C11" s="4">
        <f>C7*3399</f>
        <v>0</v>
      </c>
    </row>
    <row r="12" spans="2:4" x14ac:dyDescent="0.45">
      <c r="C12" s="5"/>
    </row>
    <row r="13" spans="2:4" ht="35.25" x14ac:dyDescent="0.45">
      <c r="B13" s="2" t="s">
        <v>4</v>
      </c>
      <c r="C13" s="4">
        <f>C11+C9</f>
        <v>0</v>
      </c>
    </row>
    <row r="15" spans="2:4" ht="35.25" x14ac:dyDescent="0.45">
      <c r="B15" s="2" t="s">
        <v>7</v>
      </c>
      <c r="C15" s="6" t="e">
        <f>C11/C13</f>
        <v>#DIV/0!</v>
      </c>
    </row>
    <row r="17" spans="2:4" x14ac:dyDescent="0.45">
      <c r="B17" s="7" t="s">
        <v>6</v>
      </c>
      <c r="C17" s="7"/>
      <c r="D17" s="7"/>
    </row>
    <row r="18" spans="2:4" ht="18" thickBot="1" x14ac:dyDescent="0.5"/>
    <row r="19" spans="2:4" ht="18" thickBot="1" x14ac:dyDescent="0.5">
      <c r="B19" s="9" t="s">
        <v>8</v>
      </c>
      <c r="C19" s="12"/>
    </row>
    <row r="20" spans="2:4" ht="18" thickBot="1" x14ac:dyDescent="0.5"/>
    <row r="21" spans="2:4" ht="70.900000000000006" thickBot="1" x14ac:dyDescent="0.5">
      <c r="B21" s="9" t="s">
        <v>9</v>
      </c>
      <c r="C21" s="11"/>
    </row>
    <row r="23" spans="2:4" x14ac:dyDescent="0.45">
      <c r="B23" s="2" t="s">
        <v>10</v>
      </c>
      <c r="C23" s="8">
        <f>C19*4.2774</f>
        <v>0</v>
      </c>
    </row>
    <row r="25" spans="2:4" ht="35.25" x14ac:dyDescent="0.45">
      <c r="B25" s="2" t="s">
        <v>11</v>
      </c>
      <c r="C25" s="8">
        <f>C23+C21</f>
        <v>0</v>
      </c>
    </row>
    <row r="27" spans="2:4" ht="35.25" x14ac:dyDescent="0.45">
      <c r="B27" s="2" t="s">
        <v>12</v>
      </c>
      <c r="C27" s="6" t="e">
        <f>C23/C25</f>
        <v>#DIV/0!</v>
      </c>
    </row>
  </sheetData>
  <mergeCells count="3">
    <mergeCell ref="B3:D3"/>
    <mergeCell ref="B5:D5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2019-05-05T19:02:47Z</dcterms:modified>
</cp:coreProperties>
</file>